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hmet.acikgoz\Desktop\"/>
    </mc:Choice>
  </mc:AlternateContent>
  <xr:revisionPtr revIDLastSave="0" documentId="8_{3CA57F1B-5E12-4523-8410-E9696EDCB6BE}" xr6:coauthVersionLast="47" xr6:coauthVersionMax="47" xr10:uidLastSave="{00000000-0000-0000-0000-000000000000}"/>
  <bookViews>
    <workbookView xWindow="-120" yWindow="-120" windowWidth="20730" windowHeight="11040" activeTab="1" xr2:uid="{FFC796B8-A4EA-4CA5-88F6-F0822BBE7348}"/>
  </bookViews>
  <sheets>
    <sheet name="2023 6 AYLIK" sheetId="1" r:id="rId1"/>
    <sheet name=" 2022 YILI GENELİ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<sst xmlns="http://schemas.openxmlformats.org/spreadsheetml/2006/main" count="154" uniqueCount="144">
  <si>
    <t>TOPLAM ZİYARETÇİ</t>
  </si>
  <si>
    <t>Safranbolu Turizm Danışma Bürosu</t>
  </si>
  <si>
    <t>KARADAĞ </t>
  </si>
  <si>
    <t xml:space="preserve">YERLİ ZİYARETÇİ </t>
  </si>
  <si>
    <t>DİĞER ÜLKELER</t>
  </si>
  <si>
    <t>KANADA </t>
  </si>
  <si>
    <t>YABANCI ZİYARETÇİ</t>
  </si>
  <si>
    <t>ZİMBABVE</t>
  </si>
  <si>
    <t>KAMERUN </t>
  </si>
  <si>
    <t>GCELEME GİRİŞ SAYILARI</t>
  </si>
  <si>
    <t>KONAKLAMA GİRİŞ SAYILARI</t>
  </si>
  <si>
    <t>GENEL TOPLAMLAR</t>
  </si>
  <si>
    <t>ZAMBİYA </t>
  </si>
  <si>
    <t>K.K.T.C. </t>
  </si>
  <si>
    <t>YUNANİSTAN </t>
  </si>
  <si>
    <t>JAPONYA </t>
  </si>
  <si>
    <t>YENİ ZELANDA </t>
  </si>
  <si>
    <t>İZLANDA </t>
  </si>
  <si>
    <t>YEMEN </t>
  </si>
  <si>
    <t>İTALYA </t>
  </si>
  <si>
    <t>VİETNAM </t>
  </si>
  <si>
    <t>İSVİÇRE </t>
  </si>
  <si>
    <t>VENEZUELA </t>
  </si>
  <si>
    <t>İSVEÇ </t>
  </si>
  <si>
    <t>ÜRDÜN </t>
  </si>
  <si>
    <t>İSRAİL </t>
  </si>
  <si>
    <t>URUGUAY </t>
  </si>
  <si>
    <t>İSPANYA </t>
  </si>
  <si>
    <t>UMMAN </t>
  </si>
  <si>
    <t>İSKOÇYA </t>
  </si>
  <si>
    <t>UKRAYNA </t>
  </si>
  <si>
    <t>İRLANDA </t>
  </si>
  <si>
    <t>TÜRKMENİSTAN </t>
  </si>
  <si>
    <t>İRAN </t>
  </si>
  <si>
    <t>TUNUS </t>
  </si>
  <si>
    <t>İNGİLTERE </t>
  </si>
  <si>
    <t>TRİNİDAD VE TOBAGO </t>
  </si>
  <si>
    <t>IRAK </t>
  </si>
  <si>
    <t>TAYVAN </t>
  </si>
  <si>
    <t>HOLLANDA </t>
  </si>
  <si>
    <t>TAYLAND </t>
  </si>
  <si>
    <t>HİNDİSTAN </t>
  </si>
  <si>
    <t>TACİKİSTAN </t>
  </si>
  <si>
    <t>HIRVATİSTAN </t>
  </si>
  <si>
    <t>ŞİLİ </t>
  </si>
  <si>
    <t>HAİTİ </t>
  </si>
  <si>
    <t>SUUDİ ARABİSTAN </t>
  </si>
  <si>
    <t xml:space="preserve">GÜRCİSTAN </t>
  </si>
  <si>
    <t>SURİYE </t>
  </si>
  <si>
    <t>GÜNEY KORE </t>
  </si>
  <si>
    <t>SUDAN </t>
  </si>
  <si>
    <t>GÜNEY AFRİKA </t>
  </si>
  <si>
    <t>SOMALİ </t>
  </si>
  <si>
    <t>GABON</t>
  </si>
  <si>
    <t>SLOVENYA </t>
  </si>
  <si>
    <t>GİNE </t>
  </si>
  <si>
    <t>6 AYLIK DOLULUK ORANI</t>
  </si>
  <si>
    <t>SLOVAKYA </t>
  </si>
  <si>
    <t>GANA </t>
  </si>
  <si>
    <t>SİNGAPUR </t>
  </si>
  <si>
    <t>GALLER </t>
  </si>
  <si>
    <t>SIRBİSTAN </t>
  </si>
  <si>
    <t>FRANSA </t>
  </si>
  <si>
    <t>SENEGAL </t>
  </si>
  <si>
    <t>FİNLANDİYA </t>
  </si>
  <si>
    <t>RUSYA FEDERASYONU </t>
  </si>
  <si>
    <t>FİLİSTİN </t>
  </si>
  <si>
    <t>%13,47 artış</t>
  </si>
  <si>
    <t>YÜZDE DEĞİŞİM</t>
  </si>
  <si>
    <t>%400 artış</t>
  </si>
  <si>
    <t>%0,41 artış</t>
  </si>
  <si>
    <t>ROMANYA </t>
  </si>
  <si>
    <t>FİLİPİNLER </t>
  </si>
  <si>
    <t>2023 YILI İLK 6 AYI</t>
  </si>
  <si>
    <t>PORTEKİZ </t>
  </si>
  <si>
    <t>FİLDİŞİ SAHİLİ </t>
  </si>
  <si>
    <t>2022 YILI İLK 6 AYI</t>
  </si>
  <si>
    <t>POLONYA </t>
  </si>
  <si>
    <t>FAS </t>
  </si>
  <si>
    <t>YERLİ ZİYARETÇİ</t>
  </si>
  <si>
    <t>PERU </t>
  </si>
  <si>
    <t>ETİYOPYA </t>
  </si>
  <si>
    <t>PARAGUAY </t>
  </si>
  <si>
    <t>ESTONYA </t>
  </si>
  <si>
    <t>PANAMA </t>
  </si>
  <si>
    <t>ERMENİSTAN </t>
  </si>
  <si>
    <t>PAKİSTAN </t>
  </si>
  <si>
    <t>ENDONEZYA </t>
  </si>
  <si>
    <t>ÖZBEKİSTAN </t>
  </si>
  <si>
    <t>EKVATOR </t>
  </si>
  <si>
    <t xml:space="preserve">NORVEÇ </t>
  </si>
  <si>
    <t>DANİMARKA </t>
  </si>
  <si>
    <t>NİJERYA </t>
  </si>
  <si>
    <t>ÇİN </t>
  </si>
  <si>
    <t>NEPAL </t>
  </si>
  <si>
    <t>ÇEK CUMHURİYETİ </t>
  </si>
  <si>
    <t>MOLDAVYA </t>
  </si>
  <si>
    <t>ÇAD </t>
  </si>
  <si>
    <t>MISIR </t>
  </si>
  <si>
    <t>CEZAYİR </t>
  </si>
  <si>
    <t>MEKSİKA </t>
  </si>
  <si>
    <t>BULGARİSTAN </t>
  </si>
  <si>
    <t>MALTA </t>
  </si>
  <si>
    <t>BREZİLYA </t>
  </si>
  <si>
    <t>MALİ </t>
  </si>
  <si>
    <t>BOSNA HERSEK </t>
  </si>
  <si>
    <t>MALEZYA </t>
  </si>
  <si>
    <t>BOLİVYA </t>
  </si>
  <si>
    <t>MAKEDONYA </t>
  </si>
  <si>
    <t>B.ARAP EMİRLİKLERİ</t>
  </si>
  <si>
    <t>MACARİSTAN </t>
  </si>
  <si>
    <t>BEYAZ RUSYA </t>
  </si>
  <si>
    <t>LÜKSEMBURG </t>
  </si>
  <si>
    <t>BENİN </t>
  </si>
  <si>
    <t>LÜBNAN </t>
  </si>
  <si>
    <t>BELÇİKA </t>
  </si>
  <si>
    <t>LİTVANYA </t>
  </si>
  <si>
    <t>BANGLADEŞ </t>
  </si>
  <si>
    <t>LİBYA </t>
  </si>
  <si>
    <t>BAHREYN </t>
  </si>
  <si>
    <t>LETONYA </t>
  </si>
  <si>
    <t>AZERBAYCAN </t>
  </si>
  <si>
    <t>KUZEY İRLANDA </t>
  </si>
  <si>
    <t>AVUSTURYA </t>
  </si>
  <si>
    <t>KUVEYT </t>
  </si>
  <si>
    <t>AVUSTRALYA </t>
  </si>
  <si>
    <t>KOSTARİKA</t>
  </si>
  <si>
    <t>ARNAVUTLUK </t>
  </si>
  <si>
    <t>KOSOVA</t>
  </si>
  <si>
    <t>ARJANTİN </t>
  </si>
  <si>
    <t>KONGO</t>
  </si>
  <si>
    <t>ANGOLA </t>
  </si>
  <si>
    <t>KOLOMBİYA </t>
  </si>
  <si>
    <t>ANDORRA </t>
  </si>
  <si>
    <t>KIRGIZİSTAN </t>
  </si>
  <si>
    <t>A.B.D.</t>
  </si>
  <si>
    <t>KAZAKİSTAN </t>
  </si>
  <si>
    <t>ALMANYA </t>
  </si>
  <si>
    <t>KATAR </t>
  </si>
  <si>
    <t>AFGANİSTAN </t>
  </si>
  <si>
    <t>GİRİŞ VE GECELEME</t>
  </si>
  <si>
    <t>ÜLKELER</t>
  </si>
  <si>
    <t>2023 Yılı İlk 6 Ayı İçin Yabancı Ziyaretçi Konaklama Grafiği (İlk 10 Ülke)</t>
  </si>
  <si>
    <t>2023 YILI İLK 6 AYI KONAKLAMA VE GECELEME VERİLERİ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</si>
</sst>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162"/>
      <scheme val="minor"/>
    </font>
    <font>
      <b/>
      <sz val="9"/>
      <color theme="1"/>
      <name val="Arial Narrow"/>
      <family val="2"/>
      <charset val="162"/>
    </font>
    <font>
      <sz val="8"/>
      <color theme="1"/>
      <name val="Arial Narrow"/>
      <family val="2"/>
      <charset val="162"/>
    </font>
    <font>
      <b/>
      <sz val="8"/>
      <name val="Arial Narrow"/>
      <family val="2"/>
      <charset val="162"/>
    </font>
    <font>
      <b/>
      <i/>
      <sz val="8"/>
      <color theme="0"/>
      <name val="Arial Narrow"/>
      <family val="2"/>
      <charset val="162"/>
    </font>
    <font>
      <b/>
      <sz val="8"/>
      <color theme="1"/>
      <name val="Arial Narrow"/>
      <family val="2"/>
      <charset val="162"/>
    </font>
    <font>
      <b/>
      <sz val="9"/>
      <color theme="0"/>
      <name val="Arial Narrow"/>
      <family val="2"/>
      <charset val="162"/>
    </font>
    <font>
      <b/>
      <sz val="8"/>
      <color rgb="FF0033CC"/>
      <name val="Arial Narrow"/>
      <family val="2"/>
      <charset val="162"/>
    </font>
    <font>
      <b/>
      <sz val="7.5"/>
      <color theme="1"/>
      <name val="Arial Narrow"/>
      <family val="2"/>
      <charset val="162"/>
    </font>
    <font>
      <b/>
      <sz val="9"/>
      <color rgb="FF0033CC"/>
      <name val="Arial Narrow"/>
      <family val="2"/>
      <charset val="162"/>
    </font>
    <font>
      <sz val="7.5"/>
      <color theme="1"/>
      <name val="Arial Narrow"/>
      <family val="2"/>
      <charset val="162"/>
    </font>
    <font>
      <b/>
      <sz val="6"/>
      <color theme="0"/>
      <name val="Arial Narrow"/>
      <family val="2"/>
      <charset val="162"/>
    </font>
    <font>
      <b/>
      <sz val="8"/>
      <color theme="0"/>
      <name val="Arial Narrow"/>
      <family val="2"/>
      <charset val="162"/>
    </font>
    <font>
      <b/>
      <sz val="11"/>
      <name val="Arial Narrow"/>
      <family val="2"/>
      <charset val="162"/>
    </font>
    <font>
      <sz val="9"/>
      <color theme="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gradientFill degree="270">
        <stop position="0">
          <color theme="0"/>
        </stop>
        <stop position="1">
          <color theme="4"/>
        </stop>
      </gradient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-0.25098422193060094"/>
        </stop>
      </gradientFill>
    </fill>
  </fills>
  <borders count="41">
    <border>
      <left/>
      <right/>
      <top/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double">
        <color indexed="64"/>
      </top>
      <bottom style="thick">
        <color auto="1"/>
      </bottom>
      <diagonal/>
    </border>
    <border>
      <left/>
      <right/>
      <top style="double">
        <color indexed="64"/>
      </top>
      <bottom style="thick">
        <color auto="1"/>
      </bottom>
      <diagonal/>
    </border>
    <border>
      <left style="thick">
        <color auto="1"/>
      </left>
      <right/>
      <top style="double">
        <color indexed="64"/>
      </top>
      <bottom style="thick">
        <color auto="1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auto="1"/>
      </right>
      <top style="double">
        <color indexed="64"/>
      </top>
      <bottom style="double">
        <color indexed="64"/>
      </bottom>
      <diagonal/>
    </border>
    <border>
      <left style="thick">
        <color auto="1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ck">
        <color indexed="64"/>
      </right>
      <top style="thick">
        <color auto="1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auto="1"/>
      </top>
      <bottom style="double">
        <color indexed="64"/>
      </bottom>
      <diagonal/>
    </border>
    <border>
      <left style="thick">
        <color indexed="64"/>
      </left>
      <right style="double">
        <color indexed="64"/>
      </right>
      <top style="thick">
        <color auto="1"/>
      </top>
      <bottom style="double">
        <color indexed="64"/>
      </bottom>
      <diagonal/>
    </border>
    <border>
      <left style="double">
        <color indexed="64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double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/>
      <bottom style="double">
        <color indexed="64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0" xfId="0" applyFont="1"/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0" borderId="12" xfId="0" applyFont="1" applyBorder="1" applyAlignment="1">
      <alignment horizontal="center" vertical="center"/>
    </xf>
    <xf numFmtId="0" fontId="3" fillId="3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/>
    </xf>
    <xf numFmtId="0" fontId="3" fillId="3" borderId="14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9" fontId="5" fillId="0" borderId="18" xfId="0" applyNumberFormat="1" applyFont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3" fontId="8" fillId="0" borderId="0" xfId="0" applyNumberFormat="1" applyFont="1" applyAlignment="1">
      <alignment vertical="center"/>
    </xf>
    <xf numFmtId="10" fontId="9" fillId="0" borderId="19" xfId="0" applyNumberFormat="1" applyFont="1" applyBorder="1" applyAlignment="1">
      <alignment horizontal="center" vertical="center"/>
    </xf>
    <xf numFmtId="3" fontId="8" fillId="0" borderId="20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3" fontId="10" fillId="0" borderId="22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  <xf numFmtId="3" fontId="8" fillId="0" borderId="23" xfId="0" applyNumberFormat="1" applyFont="1" applyBorder="1" applyAlignment="1">
      <alignment horizontal="center" vertical="center"/>
    </xf>
    <xf numFmtId="3" fontId="10" fillId="0" borderId="24" xfId="0" applyNumberFormat="1" applyFont="1" applyBorder="1" applyAlignment="1">
      <alignment horizontal="center" vertical="center"/>
    </xf>
    <xf numFmtId="3" fontId="8" fillId="0" borderId="25" xfId="0" applyNumberFormat="1" applyFont="1" applyBorder="1" applyAlignment="1">
      <alignment horizontal="center" vertical="center"/>
    </xf>
    <xf numFmtId="3" fontId="8" fillId="0" borderId="26" xfId="0" applyNumberFormat="1" applyFont="1" applyBorder="1" applyAlignment="1">
      <alignment horizontal="center" vertical="center"/>
    </xf>
    <xf numFmtId="0" fontId="6" fillId="4" borderId="27" xfId="0" applyFont="1" applyFill="1" applyBorder="1" applyAlignment="1">
      <alignment horizontal="center"/>
    </xf>
    <xf numFmtId="0" fontId="6" fillId="4" borderId="28" xfId="0" applyFont="1" applyFill="1" applyBorder="1" applyAlignment="1">
      <alignment horizontal="center"/>
    </xf>
    <xf numFmtId="0" fontId="6" fillId="4" borderId="29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3" fillId="2" borderId="32" xfId="0" applyFont="1" applyFill="1" applyBorder="1" applyAlignment="1" applyProtection="1">
      <alignment horizontal="center" vertical="center"/>
      <protection locked="0"/>
    </xf>
    <xf numFmtId="0" fontId="11" fillId="5" borderId="33" xfId="0" applyFont="1" applyFill="1" applyBorder="1" applyAlignment="1">
      <alignment horizontal="center" vertical="center"/>
    </xf>
    <xf numFmtId="0" fontId="11" fillId="5" borderId="34" xfId="0" applyFont="1" applyFill="1" applyBorder="1" applyAlignment="1">
      <alignment horizontal="center" vertical="center"/>
    </xf>
    <xf numFmtId="0" fontId="12" fillId="5" borderId="35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vertical="center"/>
    </xf>
    <xf numFmtId="0" fontId="11" fillId="5" borderId="12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0" fontId="13" fillId="6" borderId="38" xfId="0" applyFont="1" applyFill="1" applyBorder="1" applyAlignment="1">
      <alignment horizontal="center" vertical="center"/>
    </xf>
    <xf numFmtId="0" fontId="13" fillId="6" borderId="35" xfId="0" applyFont="1" applyFill="1" applyBorder="1" applyAlignment="1">
      <alignment horizontal="center" vertical="center"/>
    </xf>
    <xf numFmtId="0" fontId="13" fillId="6" borderId="39" xfId="0" applyFont="1" applyFill="1" applyBorder="1" applyAlignment="1">
      <alignment horizontal="center" vertical="center"/>
    </xf>
    <xf numFmtId="0" fontId="13" fillId="6" borderId="4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[1]Sayfa1!$A$202:$A$211</c:f>
              <c:strCache>
                <c:ptCount val="10"/>
                <c:pt idx="0">
                  <c:v>TAYVAN</c:v>
                </c:pt>
                <c:pt idx="1">
                  <c:v>TAYLAND</c:v>
                </c:pt>
                <c:pt idx="2">
                  <c:v>ÇİN HALK CUM.</c:v>
                </c:pt>
                <c:pt idx="3">
                  <c:v>AMERİKA B.D.</c:v>
                </c:pt>
                <c:pt idx="4">
                  <c:v>MALEZYA</c:v>
                </c:pt>
                <c:pt idx="5">
                  <c:v>ALMANYA</c:v>
                </c:pt>
                <c:pt idx="6">
                  <c:v>GÜNEY AFRİKA</c:v>
                </c:pt>
                <c:pt idx="7">
                  <c:v>IRAK</c:v>
                </c:pt>
                <c:pt idx="8">
                  <c:v>FRANSA</c:v>
                </c:pt>
                <c:pt idx="9">
                  <c:v>POLONYA</c:v>
                </c:pt>
              </c:strCache>
            </c:strRef>
          </c:cat>
          <c:val>
            <c:numRef>
              <c:f>[1]Sayfa1!$B$202:$B$211</c:f>
              <c:numCache>
                <c:formatCode>General</c:formatCode>
                <c:ptCount val="10"/>
                <c:pt idx="0">
                  <c:v>5526</c:v>
                </c:pt>
                <c:pt idx="1">
                  <c:v>3156</c:v>
                </c:pt>
                <c:pt idx="2">
                  <c:v>383</c:v>
                </c:pt>
                <c:pt idx="3">
                  <c:v>338</c:v>
                </c:pt>
                <c:pt idx="4">
                  <c:v>335</c:v>
                </c:pt>
                <c:pt idx="5">
                  <c:v>147</c:v>
                </c:pt>
                <c:pt idx="6">
                  <c:v>141</c:v>
                </c:pt>
                <c:pt idx="7">
                  <c:v>141</c:v>
                </c:pt>
                <c:pt idx="8">
                  <c:v>130</c:v>
                </c:pt>
                <c:pt idx="9">
                  <c:v>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83-4216-BE5D-67DA1F095F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axId val="352944815"/>
        <c:axId val="344886175"/>
      </c:barChart>
      <c:catAx>
        <c:axId val="3529448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344886175"/>
        <c:crosses val="autoZero"/>
        <c:auto val="1"/>
        <c:lblAlgn val="ctr"/>
        <c:lblOffset val="100"/>
        <c:noMultiLvlLbl val="0"/>
      </c:catAx>
      <c:valAx>
        <c:axId val="3448861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3529448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1</xdr:row>
      <xdr:rowOff>19050</xdr:rowOff>
    </xdr:from>
    <xdr:to>
      <xdr:col>17</xdr:col>
      <xdr:colOff>0</xdr:colOff>
      <xdr:row>19</xdr:row>
      <xdr:rowOff>190501</xdr:rowOff>
    </xdr:to>
    <xdr:graphicFrame macro="">
      <xdr:nvGraphicFramePr>
        <xdr:cNvPr id="2" name="Grafik 1">
          <a:extLst>
            <a:ext uri="{FF2B5EF4-FFF2-40B4-BE49-F238E27FC236}">
              <a16:creationId xmlns:a16="http://schemas.microsoft.com/office/drawing/2014/main" id="{B113AD2E-991C-4DB0-A5FA-0F335147E6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125575" cy="8972550"/>
    <xdr:pic>
      <xdr:nvPicPr>
        <xdr:cNvPr id="2" name="Resim 1">
          <a:extLst>
            <a:ext uri="{FF2B5EF4-FFF2-40B4-BE49-F238E27FC236}">
              <a16:creationId xmlns:a16="http://schemas.microsoft.com/office/drawing/2014/main" id="{786B0BF1-A3B3-4EE4-9BB2-13F382678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25575" cy="8972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247650</xdr:colOff>
      <xdr:row>28</xdr:row>
      <xdr:rowOff>0</xdr:rowOff>
    </xdr:from>
    <xdr:ext cx="6457950" cy="1104900"/>
    <xdr:pic>
      <xdr:nvPicPr>
        <xdr:cNvPr id="3" name="Resim 2">
          <a:extLst>
            <a:ext uri="{FF2B5EF4-FFF2-40B4-BE49-F238E27FC236}">
              <a16:creationId xmlns:a16="http://schemas.microsoft.com/office/drawing/2014/main" id="{0F082793-E8DE-4A20-8813-03531C778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2450" y="5334000"/>
          <a:ext cx="64579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600075</xdr:colOff>
      <xdr:row>43</xdr:row>
      <xdr:rowOff>9525</xdr:rowOff>
    </xdr:from>
    <xdr:ext cx="2743200" cy="361950"/>
    <xdr:pic>
      <xdr:nvPicPr>
        <xdr:cNvPr id="4" name="Resim 3">
          <a:extLst>
            <a:ext uri="{FF2B5EF4-FFF2-40B4-BE49-F238E27FC236}">
              <a16:creationId xmlns:a16="http://schemas.microsoft.com/office/drawing/2014/main" id="{2668E262-C1B1-47A8-9CDD-6B34A7CF9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63275" y="8201025"/>
          <a:ext cx="274320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.acikgoz/Documents/&#304;STAT&#304;ST&#304;KLER/2023%20YILI%20&#304;STAT&#304;ST&#304;K%20G&#304;R&#304;&#350;&#30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</sheetNames>
    <sheetDataSet>
      <sheetData sheetId="0">
        <row r="202">
          <cell r="A202" t="str">
            <v>TAYVAN</v>
          </cell>
          <cell r="B202">
            <v>5526</v>
          </cell>
        </row>
        <row r="203">
          <cell r="A203" t="str">
            <v>TAYLAND</v>
          </cell>
          <cell r="B203">
            <v>3156</v>
          </cell>
        </row>
        <row r="204">
          <cell r="A204" t="str">
            <v>ÇİN HALK CUM.</v>
          </cell>
          <cell r="B204">
            <v>383</v>
          </cell>
        </row>
        <row r="205">
          <cell r="A205" t="str">
            <v>AMERİKA B.D.</v>
          </cell>
          <cell r="B205">
            <v>338</v>
          </cell>
        </row>
        <row r="206">
          <cell r="A206" t="str">
            <v>MALEZYA</v>
          </cell>
          <cell r="B206">
            <v>335</v>
          </cell>
        </row>
        <row r="207">
          <cell r="A207" t="str">
            <v>ALMANYA</v>
          </cell>
          <cell r="B207">
            <v>147</v>
          </cell>
        </row>
        <row r="208">
          <cell r="A208" t="str">
            <v>GÜNEY AFRİKA</v>
          </cell>
          <cell r="B208">
            <v>141</v>
          </cell>
        </row>
        <row r="209">
          <cell r="A209" t="str">
            <v>IRAK</v>
          </cell>
          <cell r="B209">
            <v>141</v>
          </cell>
        </row>
        <row r="210">
          <cell r="A210" t="str">
            <v>FRANSA</v>
          </cell>
          <cell r="B210">
            <v>130</v>
          </cell>
        </row>
        <row r="211">
          <cell r="A211" t="str">
            <v>POLONYA</v>
          </cell>
          <cell r="B211">
            <v>123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334C6-08E9-4712-88F7-E115D316A896}">
  <sheetPr>
    <pageSetUpPr fitToPage="1"/>
  </sheetPr>
  <dimension ref="A1:Q66"/>
  <sheetViews>
    <sheetView workbookViewId="0">
      <selection activeCell="Q35" sqref="Q35"/>
    </sheetView>
  </sheetViews>
  <sheetFormatPr defaultRowHeight="15" x14ac:dyDescent="0.25"/>
  <cols>
    <col min="1" max="1" width="20.7109375" customWidth="1"/>
    <col min="2" max="3" width="5.7109375" customWidth="1"/>
    <col min="4" max="4" width="3.140625" customWidth="1"/>
    <col min="5" max="5" width="20.7109375" customWidth="1"/>
    <col min="6" max="6" width="5.7109375" customWidth="1"/>
    <col min="7" max="7" width="6.28515625" customWidth="1"/>
    <col min="8" max="16" width="7.7109375" customWidth="1"/>
    <col min="17" max="17" width="8.5703125" customWidth="1"/>
  </cols>
  <sheetData>
    <row r="1" spans="1:17" ht="18" thickTop="1" thickBot="1" x14ac:dyDescent="0.3">
      <c r="A1" s="58" t="s">
        <v>143</v>
      </c>
      <c r="B1" s="57"/>
      <c r="C1" s="57"/>
      <c r="D1" s="55"/>
      <c r="E1" s="55"/>
      <c r="F1" s="55"/>
      <c r="G1" s="55"/>
      <c r="H1" s="56" t="s">
        <v>142</v>
      </c>
      <c r="I1" s="55"/>
      <c r="J1" s="55"/>
      <c r="K1" s="55"/>
      <c r="L1" s="55"/>
      <c r="M1" s="55"/>
      <c r="N1" s="55"/>
      <c r="O1" s="55"/>
      <c r="P1" s="55"/>
      <c r="Q1" s="54"/>
    </row>
    <row r="2" spans="1:17" ht="16.5" thickTop="1" thickBot="1" x14ac:dyDescent="0.3">
      <c r="A2" s="53" t="s">
        <v>141</v>
      </c>
      <c r="B2" s="52" t="s">
        <v>140</v>
      </c>
      <c r="C2" s="52"/>
      <c r="D2" s="51"/>
      <c r="E2" s="50" t="s">
        <v>141</v>
      </c>
      <c r="F2" s="49" t="s">
        <v>140</v>
      </c>
      <c r="G2" s="48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16.5" thickTop="1" thickBot="1" x14ac:dyDescent="0.3">
      <c r="A3" s="16" t="s">
        <v>139</v>
      </c>
      <c r="B3" s="15">
        <v>18</v>
      </c>
      <c r="C3" s="15">
        <v>32</v>
      </c>
      <c r="D3" s="14"/>
      <c r="E3" s="47" t="s">
        <v>138</v>
      </c>
      <c r="F3" s="46">
        <v>22</v>
      </c>
      <c r="G3" s="45">
        <v>40</v>
      </c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16.5" thickTop="1" thickBot="1" x14ac:dyDescent="0.3">
      <c r="A4" s="19" t="s">
        <v>137</v>
      </c>
      <c r="B4" s="15">
        <v>147</v>
      </c>
      <c r="C4" s="15">
        <v>294</v>
      </c>
      <c r="D4" s="14"/>
      <c r="E4" s="18" t="s">
        <v>136</v>
      </c>
      <c r="F4" s="15">
        <v>25</v>
      </c>
      <c r="G4" s="17">
        <v>50</v>
      </c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7" ht="16.5" thickTop="1" thickBot="1" x14ac:dyDescent="0.3">
      <c r="A5" s="16" t="s">
        <v>135</v>
      </c>
      <c r="B5" s="15">
        <v>338</v>
      </c>
      <c r="C5" s="15">
        <v>395</v>
      </c>
      <c r="D5" s="14"/>
      <c r="E5" s="20" t="s">
        <v>134</v>
      </c>
      <c r="F5" s="15">
        <v>2</v>
      </c>
      <c r="G5" s="17">
        <v>2</v>
      </c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ht="16.5" thickTop="1" thickBot="1" x14ac:dyDescent="0.3">
      <c r="A6" s="19" t="s">
        <v>133</v>
      </c>
      <c r="B6" s="15">
        <v>4</v>
      </c>
      <c r="C6" s="15">
        <v>4</v>
      </c>
      <c r="D6" s="14"/>
      <c r="E6" s="18" t="s">
        <v>132</v>
      </c>
      <c r="F6" s="15">
        <v>51</v>
      </c>
      <c r="G6" s="17">
        <v>51</v>
      </c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16.5" thickTop="1" thickBot="1" x14ac:dyDescent="0.3">
      <c r="A7" s="16" t="s">
        <v>131</v>
      </c>
      <c r="B7" s="15">
        <v>0</v>
      </c>
      <c r="C7" s="15">
        <v>0</v>
      </c>
      <c r="D7" s="14"/>
      <c r="E7" s="20" t="s">
        <v>130</v>
      </c>
      <c r="F7" s="15">
        <v>0</v>
      </c>
      <c r="G7" s="17">
        <v>0</v>
      </c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17" ht="16.5" thickTop="1" thickBot="1" x14ac:dyDescent="0.3">
      <c r="A8" s="19" t="s">
        <v>129</v>
      </c>
      <c r="B8" s="15">
        <v>30</v>
      </c>
      <c r="C8" s="15">
        <v>33</v>
      </c>
      <c r="D8" s="14"/>
      <c r="E8" s="18" t="s">
        <v>128</v>
      </c>
      <c r="F8" s="15">
        <v>1</v>
      </c>
      <c r="G8" s="17">
        <v>3</v>
      </c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t="16.5" thickTop="1" thickBot="1" x14ac:dyDescent="0.3">
      <c r="A9" s="16" t="s">
        <v>127</v>
      </c>
      <c r="B9" s="15">
        <v>10</v>
      </c>
      <c r="C9" s="15">
        <v>13</v>
      </c>
      <c r="D9" s="14"/>
      <c r="E9" s="20" t="s">
        <v>126</v>
      </c>
      <c r="F9" s="15">
        <v>0</v>
      </c>
      <c r="G9" s="17">
        <v>0</v>
      </c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6.5" thickTop="1" thickBot="1" x14ac:dyDescent="0.3">
      <c r="A10" s="19" t="s">
        <v>125</v>
      </c>
      <c r="B10" s="15">
        <v>86</v>
      </c>
      <c r="C10" s="15">
        <v>96</v>
      </c>
      <c r="D10" s="14"/>
      <c r="E10" s="18" t="s">
        <v>124</v>
      </c>
      <c r="F10" s="15">
        <v>59</v>
      </c>
      <c r="G10" s="17">
        <v>71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6.5" thickTop="1" thickBot="1" x14ac:dyDescent="0.3">
      <c r="A11" s="16" t="s">
        <v>123</v>
      </c>
      <c r="B11" s="15">
        <v>11</v>
      </c>
      <c r="C11" s="15">
        <v>16</v>
      </c>
      <c r="D11" s="14"/>
      <c r="E11" s="20" t="s">
        <v>122</v>
      </c>
      <c r="F11" s="15">
        <v>0</v>
      </c>
      <c r="G11" s="17">
        <v>0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6.5" thickTop="1" thickBot="1" x14ac:dyDescent="0.3">
      <c r="A12" s="19" t="s">
        <v>121</v>
      </c>
      <c r="B12" s="15">
        <v>43</v>
      </c>
      <c r="C12" s="15">
        <v>44</v>
      </c>
      <c r="D12" s="14"/>
      <c r="E12" s="18" t="s">
        <v>120</v>
      </c>
      <c r="F12" s="15">
        <v>6</v>
      </c>
      <c r="G12" s="17">
        <v>22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6.5" thickTop="1" thickBot="1" x14ac:dyDescent="0.3">
      <c r="A13" s="16" t="s">
        <v>119</v>
      </c>
      <c r="B13" s="15">
        <v>4</v>
      </c>
      <c r="C13" s="15">
        <v>4</v>
      </c>
      <c r="D13" s="14"/>
      <c r="E13" s="20" t="s">
        <v>118</v>
      </c>
      <c r="F13" s="15">
        <v>11</v>
      </c>
      <c r="G13" s="17">
        <v>11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6.5" thickTop="1" thickBot="1" x14ac:dyDescent="0.3">
      <c r="A14" s="19" t="s">
        <v>117</v>
      </c>
      <c r="B14" s="15">
        <v>9</v>
      </c>
      <c r="C14" s="15">
        <v>18</v>
      </c>
      <c r="D14" s="14"/>
      <c r="E14" s="18" t="s">
        <v>116</v>
      </c>
      <c r="F14" s="15">
        <v>1</v>
      </c>
      <c r="G14" s="17">
        <v>2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6.5" thickTop="1" thickBot="1" x14ac:dyDescent="0.3">
      <c r="A15" s="16" t="s">
        <v>115</v>
      </c>
      <c r="B15" s="15">
        <v>11</v>
      </c>
      <c r="C15" s="15">
        <v>18</v>
      </c>
      <c r="D15" s="14"/>
      <c r="E15" s="20" t="s">
        <v>114</v>
      </c>
      <c r="F15" s="15">
        <v>11</v>
      </c>
      <c r="G15" s="17">
        <v>11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6.5" thickTop="1" thickBot="1" x14ac:dyDescent="0.3">
      <c r="A16" s="19" t="s">
        <v>113</v>
      </c>
      <c r="B16" s="15">
        <v>0</v>
      </c>
      <c r="C16" s="15">
        <v>0</v>
      </c>
      <c r="D16" s="14"/>
      <c r="E16" s="18" t="s">
        <v>112</v>
      </c>
      <c r="F16" s="15">
        <v>0</v>
      </c>
      <c r="G16" s="17">
        <v>0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6.5" thickTop="1" thickBot="1" x14ac:dyDescent="0.3">
      <c r="A17" s="16" t="s">
        <v>111</v>
      </c>
      <c r="B17" s="15">
        <v>12</v>
      </c>
      <c r="C17" s="15">
        <v>16</v>
      </c>
      <c r="D17" s="14"/>
      <c r="E17" s="20" t="s">
        <v>110</v>
      </c>
      <c r="F17" s="15">
        <v>7</v>
      </c>
      <c r="G17" s="17">
        <v>7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6.5" thickTop="1" thickBot="1" x14ac:dyDescent="0.3">
      <c r="A18" s="19" t="s">
        <v>109</v>
      </c>
      <c r="B18" s="15">
        <v>15</v>
      </c>
      <c r="C18" s="15">
        <v>21</v>
      </c>
      <c r="D18" s="14"/>
      <c r="E18" s="18" t="s">
        <v>108</v>
      </c>
      <c r="F18" s="15">
        <v>0</v>
      </c>
      <c r="G18" s="17">
        <v>0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6.5" thickTop="1" thickBot="1" x14ac:dyDescent="0.3">
      <c r="A19" s="16" t="s">
        <v>107</v>
      </c>
      <c r="B19" s="15">
        <v>0</v>
      </c>
      <c r="C19" s="15">
        <v>0</v>
      </c>
      <c r="D19" s="14"/>
      <c r="E19" s="20" t="s">
        <v>106</v>
      </c>
      <c r="F19" s="15">
        <v>335</v>
      </c>
      <c r="G19" s="17">
        <v>394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6.5" thickTop="1" thickBot="1" x14ac:dyDescent="0.3">
      <c r="A20" s="19" t="s">
        <v>105</v>
      </c>
      <c r="B20" s="15">
        <v>0</v>
      </c>
      <c r="C20" s="15">
        <v>0</v>
      </c>
      <c r="D20" s="14"/>
      <c r="E20" s="18" t="s">
        <v>104</v>
      </c>
      <c r="F20" s="15">
        <v>0</v>
      </c>
      <c r="G20" s="17">
        <v>0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6.5" thickTop="1" thickBot="1" x14ac:dyDescent="0.3">
      <c r="A21" s="16" t="s">
        <v>103</v>
      </c>
      <c r="B21" s="15">
        <v>24</v>
      </c>
      <c r="C21" s="15">
        <v>29</v>
      </c>
      <c r="D21" s="14"/>
      <c r="E21" s="20" t="s">
        <v>102</v>
      </c>
      <c r="F21" s="15">
        <v>7</v>
      </c>
      <c r="G21" s="17">
        <v>10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6.5" thickTop="1" thickBot="1" x14ac:dyDescent="0.3">
      <c r="A22" s="19" t="s">
        <v>101</v>
      </c>
      <c r="B22" s="15">
        <v>50</v>
      </c>
      <c r="C22" s="15">
        <v>91</v>
      </c>
      <c r="D22" s="14"/>
      <c r="E22" s="18" t="s">
        <v>100</v>
      </c>
      <c r="F22" s="15">
        <v>15</v>
      </c>
      <c r="G22" s="17">
        <v>21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6.5" thickTop="1" thickBot="1" x14ac:dyDescent="0.3">
      <c r="A23" s="16" t="s">
        <v>99</v>
      </c>
      <c r="B23" s="15">
        <v>24</v>
      </c>
      <c r="C23" s="15">
        <v>30</v>
      </c>
      <c r="D23" s="14"/>
      <c r="E23" s="20" t="s">
        <v>98</v>
      </c>
      <c r="F23" s="15">
        <v>24</v>
      </c>
      <c r="G23" s="17">
        <v>30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6.5" thickTop="1" thickBot="1" x14ac:dyDescent="0.3">
      <c r="A24" s="19" t="s">
        <v>97</v>
      </c>
      <c r="B24" s="15">
        <v>22</v>
      </c>
      <c r="C24" s="15">
        <v>32</v>
      </c>
      <c r="D24" s="14"/>
      <c r="E24" s="18" t="s">
        <v>96</v>
      </c>
      <c r="F24" s="15">
        <v>0</v>
      </c>
      <c r="G24" s="17">
        <v>0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6.5" thickTop="1" thickBot="1" x14ac:dyDescent="0.3">
      <c r="A25" s="16" t="s">
        <v>95</v>
      </c>
      <c r="B25" s="15">
        <v>3</v>
      </c>
      <c r="C25" s="15">
        <v>5</v>
      </c>
      <c r="D25" s="14"/>
      <c r="E25" s="20" t="s">
        <v>94</v>
      </c>
      <c r="F25" s="15">
        <v>0</v>
      </c>
      <c r="G25" s="17">
        <v>0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6.5" thickTop="1" thickBot="1" x14ac:dyDescent="0.3">
      <c r="A26" s="19" t="s">
        <v>93</v>
      </c>
      <c r="B26" s="15">
        <v>383</v>
      </c>
      <c r="C26" s="15">
        <v>437</v>
      </c>
      <c r="D26" s="14"/>
      <c r="E26" s="18" t="s">
        <v>92</v>
      </c>
      <c r="F26" s="15">
        <v>0</v>
      </c>
      <c r="G26" s="17">
        <v>0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6.5" thickTop="1" thickBot="1" x14ac:dyDescent="0.3">
      <c r="A27" s="16" t="s">
        <v>91</v>
      </c>
      <c r="B27" s="15">
        <v>14</v>
      </c>
      <c r="C27" s="15">
        <v>18</v>
      </c>
      <c r="D27" s="14"/>
      <c r="E27" s="20" t="s">
        <v>90</v>
      </c>
      <c r="F27" s="15">
        <v>2</v>
      </c>
      <c r="G27" s="17">
        <v>2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6.5" thickTop="1" thickBot="1" x14ac:dyDescent="0.3">
      <c r="A28" s="19" t="s">
        <v>89</v>
      </c>
      <c r="B28" s="15">
        <v>0</v>
      </c>
      <c r="C28" s="15">
        <v>0</v>
      </c>
      <c r="D28" s="14"/>
      <c r="E28" s="18" t="s">
        <v>88</v>
      </c>
      <c r="F28" s="15">
        <v>20</v>
      </c>
      <c r="G28" s="17">
        <v>54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6.5" thickTop="1" thickBot="1" x14ac:dyDescent="0.3">
      <c r="A29" s="16" t="s">
        <v>87</v>
      </c>
      <c r="B29" s="15">
        <v>25</v>
      </c>
      <c r="C29" s="15">
        <v>39</v>
      </c>
      <c r="D29" s="14"/>
      <c r="E29" s="20" t="s">
        <v>86</v>
      </c>
      <c r="F29" s="15">
        <v>18</v>
      </c>
      <c r="G29" s="17">
        <v>26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6.5" thickTop="1" thickBot="1" x14ac:dyDescent="0.3">
      <c r="A30" s="19" t="s">
        <v>85</v>
      </c>
      <c r="B30" s="15">
        <v>1</v>
      </c>
      <c r="C30" s="15">
        <v>17</v>
      </c>
      <c r="D30" s="14"/>
      <c r="E30" s="18" t="s">
        <v>84</v>
      </c>
      <c r="F30" s="15">
        <v>1</v>
      </c>
      <c r="G30" s="17">
        <v>1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6.5" thickTop="1" thickBot="1" x14ac:dyDescent="0.3">
      <c r="A31" s="16" t="s">
        <v>83</v>
      </c>
      <c r="B31" s="15">
        <v>5</v>
      </c>
      <c r="C31" s="15">
        <v>5</v>
      </c>
      <c r="D31" s="14"/>
      <c r="E31" s="20" t="s">
        <v>82</v>
      </c>
      <c r="F31" s="15">
        <v>0</v>
      </c>
      <c r="G31" s="17">
        <v>0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6.5" thickTop="1" thickBot="1" x14ac:dyDescent="0.3">
      <c r="A32" s="19" t="s">
        <v>81</v>
      </c>
      <c r="B32" s="15">
        <v>19</v>
      </c>
      <c r="C32" s="15">
        <v>25</v>
      </c>
      <c r="D32" s="14"/>
      <c r="E32" s="18" t="s">
        <v>80</v>
      </c>
      <c r="F32" s="15">
        <v>11</v>
      </c>
      <c r="G32" s="17">
        <v>23</v>
      </c>
      <c r="H32" s="10"/>
      <c r="I32" s="30" t="s">
        <v>79</v>
      </c>
      <c r="J32" s="29"/>
      <c r="K32" s="28"/>
      <c r="L32" s="44" t="s">
        <v>6</v>
      </c>
      <c r="M32" s="43"/>
      <c r="N32" s="42"/>
      <c r="O32" s="44" t="s">
        <v>0</v>
      </c>
      <c r="P32" s="43"/>
      <c r="Q32" s="42"/>
    </row>
    <row r="33" spans="1:17" ht="16.5" thickTop="1" thickBot="1" x14ac:dyDescent="0.3">
      <c r="A33" s="16" t="s">
        <v>78</v>
      </c>
      <c r="B33" s="15">
        <v>5</v>
      </c>
      <c r="C33" s="15">
        <v>6</v>
      </c>
      <c r="D33" s="14"/>
      <c r="E33" s="20" t="s">
        <v>77</v>
      </c>
      <c r="F33" s="15">
        <v>123</v>
      </c>
      <c r="G33" s="17">
        <v>152</v>
      </c>
      <c r="H33" s="10"/>
      <c r="I33" s="41" t="s">
        <v>76</v>
      </c>
      <c r="J33" s="40"/>
      <c r="K33" s="39">
        <v>67880</v>
      </c>
      <c r="L33" s="41" t="s">
        <v>76</v>
      </c>
      <c r="M33" s="40"/>
      <c r="N33" s="39">
        <v>3204</v>
      </c>
      <c r="O33" s="41" t="s">
        <v>76</v>
      </c>
      <c r="P33" s="40"/>
      <c r="Q33" s="39">
        <v>71084</v>
      </c>
    </row>
    <row r="34" spans="1:17" ht="16.5" thickTop="1" thickBot="1" x14ac:dyDescent="0.3">
      <c r="A34" s="19" t="s">
        <v>75</v>
      </c>
      <c r="B34" s="15">
        <v>0</v>
      </c>
      <c r="C34" s="15">
        <v>0</v>
      </c>
      <c r="D34" s="14"/>
      <c r="E34" s="18" t="s">
        <v>74</v>
      </c>
      <c r="F34" s="15">
        <v>10</v>
      </c>
      <c r="G34" s="17">
        <v>14</v>
      </c>
      <c r="H34" s="10"/>
      <c r="I34" s="38" t="s">
        <v>73</v>
      </c>
      <c r="J34" s="37"/>
      <c r="K34" s="36">
        <v>68159</v>
      </c>
      <c r="L34" s="38" t="s">
        <v>73</v>
      </c>
      <c r="M34" s="37"/>
      <c r="N34" s="36">
        <v>12501</v>
      </c>
      <c r="O34" s="38" t="s">
        <v>73</v>
      </c>
      <c r="P34" s="37"/>
      <c r="Q34" s="36">
        <v>80660</v>
      </c>
    </row>
    <row r="35" spans="1:17" ht="16.5" thickTop="1" thickBot="1" x14ac:dyDescent="0.3">
      <c r="A35" s="16" t="s">
        <v>72</v>
      </c>
      <c r="B35" s="15">
        <v>46</v>
      </c>
      <c r="C35" s="15">
        <v>99</v>
      </c>
      <c r="D35" s="14"/>
      <c r="E35" s="20" t="s">
        <v>71</v>
      </c>
      <c r="F35" s="15">
        <v>17</v>
      </c>
      <c r="G35" s="17">
        <v>32</v>
      </c>
      <c r="H35" s="10"/>
      <c r="I35" s="35" t="s">
        <v>68</v>
      </c>
      <c r="J35" s="34"/>
      <c r="K35" s="33" t="s">
        <v>70</v>
      </c>
      <c r="L35" s="35" t="s">
        <v>68</v>
      </c>
      <c r="M35" s="34"/>
      <c r="N35" s="33" t="s">
        <v>69</v>
      </c>
      <c r="O35" s="35" t="s">
        <v>68</v>
      </c>
      <c r="P35" s="34"/>
      <c r="Q35" s="33" t="s">
        <v>67</v>
      </c>
    </row>
    <row r="36" spans="1:17" ht="16.5" thickTop="1" thickBot="1" x14ac:dyDescent="0.3">
      <c r="A36" s="19" t="s">
        <v>66</v>
      </c>
      <c r="B36" s="15">
        <v>26</v>
      </c>
      <c r="C36" s="15">
        <v>33</v>
      </c>
      <c r="D36" s="14"/>
      <c r="E36" s="18" t="s">
        <v>65</v>
      </c>
      <c r="F36" s="15">
        <v>82</v>
      </c>
      <c r="G36" s="17">
        <v>120</v>
      </c>
      <c r="H36" s="10"/>
      <c r="I36" s="32"/>
      <c r="J36" s="32"/>
      <c r="K36" s="31"/>
      <c r="L36" s="32"/>
      <c r="M36" s="32"/>
      <c r="N36" s="31"/>
      <c r="O36" s="32"/>
      <c r="P36" s="32"/>
      <c r="Q36" s="31"/>
    </row>
    <row r="37" spans="1:17" ht="16.5" thickTop="1" thickBot="1" x14ac:dyDescent="0.3">
      <c r="A37" s="16" t="s">
        <v>64</v>
      </c>
      <c r="B37" s="15">
        <v>3</v>
      </c>
      <c r="C37" s="15">
        <v>9</v>
      </c>
      <c r="D37" s="14"/>
      <c r="E37" s="20" t="s">
        <v>63</v>
      </c>
      <c r="F37" s="15">
        <v>18</v>
      </c>
      <c r="G37" s="17">
        <v>140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6.5" thickTop="1" thickBot="1" x14ac:dyDescent="0.3">
      <c r="A38" s="19" t="s">
        <v>62</v>
      </c>
      <c r="B38" s="15">
        <v>130</v>
      </c>
      <c r="C38" s="15">
        <v>168</v>
      </c>
      <c r="D38" s="14"/>
      <c r="E38" s="18" t="s">
        <v>61</v>
      </c>
      <c r="F38" s="15">
        <v>3</v>
      </c>
      <c r="G38" s="17">
        <v>4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6.5" thickTop="1" thickBot="1" x14ac:dyDescent="0.3">
      <c r="A39" s="16" t="s">
        <v>60</v>
      </c>
      <c r="B39" s="15">
        <v>0</v>
      </c>
      <c r="C39" s="15">
        <v>0</v>
      </c>
      <c r="D39" s="14"/>
      <c r="E39" s="20" t="s">
        <v>59</v>
      </c>
      <c r="F39" s="15">
        <v>105</v>
      </c>
      <c r="G39" s="17">
        <v>112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6.5" thickTop="1" thickBot="1" x14ac:dyDescent="0.3">
      <c r="A40" s="19" t="s">
        <v>58</v>
      </c>
      <c r="B40" s="15">
        <v>0</v>
      </c>
      <c r="C40" s="15">
        <v>0</v>
      </c>
      <c r="D40" s="14"/>
      <c r="E40" s="18" t="s">
        <v>57</v>
      </c>
      <c r="F40" s="15">
        <v>4</v>
      </c>
      <c r="G40" s="17">
        <v>5</v>
      </c>
      <c r="H40" s="10"/>
      <c r="I40" s="30" t="s">
        <v>56</v>
      </c>
      <c r="J40" s="29"/>
      <c r="K40" s="28"/>
      <c r="L40" s="27">
        <v>0.18</v>
      </c>
      <c r="M40" s="10"/>
      <c r="N40" s="10"/>
      <c r="O40" s="10"/>
      <c r="P40" s="10"/>
      <c r="Q40" s="10"/>
    </row>
    <row r="41" spans="1:17" ht="16.5" thickTop="1" thickBot="1" x14ac:dyDescent="0.3">
      <c r="A41" s="16" t="s">
        <v>55</v>
      </c>
      <c r="B41" s="15">
        <v>1</v>
      </c>
      <c r="C41" s="15">
        <v>1</v>
      </c>
      <c r="D41" s="14"/>
      <c r="E41" s="20" t="s">
        <v>54</v>
      </c>
      <c r="F41" s="15">
        <v>18</v>
      </c>
      <c r="G41" s="17">
        <v>23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6.5" thickTop="1" thickBot="1" x14ac:dyDescent="0.3">
      <c r="A42" s="19" t="s">
        <v>53</v>
      </c>
      <c r="B42" s="15">
        <v>14</v>
      </c>
      <c r="C42" s="15">
        <v>27</v>
      </c>
      <c r="D42" s="14"/>
      <c r="E42" s="18" t="s">
        <v>52</v>
      </c>
      <c r="F42" s="15">
        <v>4</v>
      </c>
      <c r="G42" s="17">
        <v>4</v>
      </c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6.5" thickTop="1" thickBot="1" x14ac:dyDescent="0.3">
      <c r="A43" s="16" t="s">
        <v>51</v>
      </c>
      <c r="B43" s="15">
        <v>141</v>
      </c>
      <c r="C43" s="15">
        <v>152</v>
      </c>
      <c r="D43" s="14"/>
      <c r="E43" s="20" t="s">
        <v>50</v>
      </c>
      <c r="F43" s="15">
        <v>4</v>
      </c>
      <c r="G43" s="17">
        <v>4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6.5" thickTop="1" thickBot="1" x14ac:dyDescent="0.3">
      <c r="A44" s="19" t="s">
        <v>49</v>
      </c>
      <c r="B44" s="15">
        <v>97</v>
      </c>
      <c r="C44" s="15">
        <v>406</v>
      </c>
      <c r="D44" s="14"/>
      <c r="E44" s="18" t="s">
        <v>48</v>
      </c>
      <c r="F44" s="15">
        <v>28</v>
      </c>
      <c r="G44" s="17">
        <v>39</v>
      </c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6.5" thickTop="1" thickBot="1" x14ac:dyDescent="0.3">
      <c r="A45" s="16" t="s">
        <v>47</v>
      </c>
      <c r="B45" s="15">
        <v>1</v>
      </c>
      <c r="C45" s="15">
        <v>1</v>
      </c>
      <c r="D45" s="14"/>
      <c r="E45" s="20" t="s">
        <v>46</v>
      </c>
      <c r="F45" s="15">
        <v>72</v>
      </c>
      <c r="G45" s="17">
        <v>90</v>
      </c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6.5" thickTop="1" thickBot="1" x14ac:dyDescent="0.3">
      <c r="A46" s="19" t="s">
        <v>45</v>
      </c>
      <c r="B46" s="15">
        <v>0</v>
      </c>
      <c r="C46" s="15">
        <v>0</v>
      </c>
      <c r="D46" s="14"/>
      <c r="E46" s="18" t="s">
        <v>44</v>
      </c>
      <c r="F46" s="15">
        <v>6</v>
      </c>
      <c r="G46" s="17">
        <v>8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6.5" thickTop="1" thickBot="1" x14ac:dyDescent="0.3">
      <c r="A47" s="16" t="s">
        <v>43</v>
      </c>
      <c r="B47" s="15">
        <v>13</v>
      </c>
      <c r="C47" s="15">
        <v>21</v>
      </c>
      <c r="D47" s="14"/>
      <c r="E47" s="20" t="s">
        <v>42</v>
      </c>
      <c r="F47" s="15">
        <v>1</v>
      </c>
      <c r="G47" s="17">
        <v>2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6.5" thickTop="1" thickBot="1" x14ac:dyDescent="0.3">
      <c r="A48" s="19" t="s">
        <v>41</v>
      </c>
      <c r="B48" s="15">
        <v>72</v>
      </c>
      <c r="C48" s="15">
        <v>99</v>
      </c>
      <c r="D48" s="14"/>
      <c r="E48" s="18" t="s">
        <v>40</v>
      </c>
      <c r="F48" s="15">
        <v>3156</v>
      </c>
      <c r="G48" s="17">
        <v>3464</v>
      </c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6.5" thickTop="1" thickBot="1" x14ac:dyDescent="0.3">
      <c r="A49" s="16" t="s">
        <v>39</v>
      </c>
      <c r="B49" s="15">
        <v>50</v>
      </c>
      <c r="C49" s="15">
        <v>80</v>
      </c>
      <c r="D49" s="14"/>
      <c r="E49" s="20" t="s">
        <v>38</v>
      </c>
      <c r="F49" s="15">
        <v>5526</v>
      </c>
      <c r="G49" s="17">
        <v>6197</v>
      </c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6.5" thickTop="1" thickBot="1" x14ac:dyDescent="0.3">
      <c r="A50" s="19" t="s">
        <v>37</v>
      </c>
      <c r="B50" s="15">
        <v>141</v>
      </c>
      <c r="C50" s="15">
        <v>187</v>
      </c>
      <c r="D50" s="14"/>
      <c r="E50" s="18" t="s">
        <v>36</v>
      </c>
      <c r="F50" s="15">
        <v>1</v>
      </c>
      <c r="G50" s="17">
        <v>1</v>
      </c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6.5" thickTop="1" thickBot="1" x14ac:dyDescent="0.3">
      <c r="A51" s="16" t="s">
        <v>35</v>
      </c>
      <c r="B51" s="15">
        <v>54</v>
      </c>
      <c r="C51" s="15">
        <v>72</v>
      </c>
      <c r="D51" s="14"/>
      <c r="E51" s="20" t="s">
        <v>34</v>
      </c>
      <c r="F51" s="15">
        <v>1</v>
      </c>
      <c r="G51" s="17">
        <v>2</v>
      </c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spans="1:17" ht="16.5" thickTop="1" thickBot="1" x14ac:dyDescent="0.3">
      <c r="A52" s="19" t="s">
        <v>33</v>
      </c>
      <c r="B52" s="15">
        <v>35</v>
      </c>
      <c r="C52" s="15">
        <v>58</v>
      </c>
      <c r="D52" s="14"/>
      <c r="E52" s="18" t="s">
        <v>32</v>
      </c>
      <c r="F52" s="15">
        <v>4</v>
      </c>
      <c r="G52" s="17">
        <v>11</v>
      </c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1:17" ht="16.5" thickTop="1" thickBot="1" x14ac:dyDescent="0.3">
      <c r="A53" s="16" t="s">
        <v>31</v>
      </c>
      <c r="B53" s="15">
        <v>20</v>
      </c>
      <c r="C53" s="15">
        <v>41</v>
      </c>
      <c r="D53" s="14"/>
      <c r="E53" s="20" t="s">
        <v>30</v>
      </c>
      <c r="F53" s="15">
        <v>70</v>
      </c>
      <c r="G53" s="17">
        <v>198</v>
      </c>
      <c r="H53" s="10"/>
      <c r="I53" s="10"/>
      <c r="J53" s="10"/>
      <c r="K53" s="10"/>
      <c r="L53" s="10"/>
      <c r="M53" s="10"/>
      <c r="N53" s="10"/>
      <c r="O53" s="10"/>
      <c r="P53" s="10"/>
      <c r="Q53" s="10"/>
    </row>
    <row r="54" spans="1:17" ht="16.5" thickTop="1" thickBot="1" x14ac:dyDescent="0.3">
      <c r="A54" s="19" t="s">
        <v>29</v>
      </c>
      <c r="B54" s="15">
        <v>0</v>
      </c>
      <c r="C54" s="15">
        <v>0</v>
      </c>
      <c r="D54" s="14"/>
      <c r="E54" s="18" t="s">
        <v>28</v>
      </c>
      <c r="F54" s="15">
        <v>7</v>
      </c>
      <c r="G54" s="17">
        <v>7</v>
      </c>
      <c r="H54" s="10"/>
      <c r="I54" s="10"/>
      <c r="J54" s="10"/>
      <c r="K54" s="10"/>
      <c r="L54" s="10"/>
      <c r="M54" s="10"/>
      <c r="N54" s="10"/>
      <c r="O54" s="10"/>
      <c r="P54" s="10"/>
      <c r="Q54" s="10"/>
    </row>
    <row r="55" spans="1:17" ht="16.5" thickTop="1" thickBot="1" x14ac:dyDescent="0.3">
      <c r="A55" s="16" t="s">
        <v>27</v>
      </c>
      <c r="B55" s="15">
        <v>63</v>
      </c>
      <c r="C55" s="15">
        <v>98</v>
      </c>
      <c r="D55" s="14"/>
      <c r="E55" s="20" t="s">
        <v>26</v>
      </c>
      <c r="F55" s="15">
        <v>2</v>
      </c>
      <c r="G55" s="17">
        <v>4</v>
      </c>
      <c r="H55" s="10"/>
      <c r="I55" s="10"/>
      <c r="J55" s="10"/>
      <c r="K55" s="10"/>
      <c r="L55" s="10"/>
      <c r="M55" s="10"/>
      <c r="N55" s="10"/>
      <c r="O55" s="10"/>
      <c r="P55" s="10"/>
      <c r="Q55" s="10"/>
    </row>
    <row r="56" spans="1:17" ht="16.5" thickTop="1" thickBot="1" x14ac:dyDescent="0.3">
      <c r="A56" s="19" t="s">
        <v>25</v>
      </c>
      <c r="B56" s="15">
        <v>23</v>
      </c>
      <c r="C56" s="15">
        <v>25</v>
      </c>
      <c r="D56" s="14"/>
      <c r="E56" s="18" t="s">
        <v>24</v>
      </c>
      <c r="F56" s="15">
        <v>11</v>
      </c>
      <c r="G56" s="17">
        <v>39</v>
      </c>
      <c r="H56" s="10"/>
      <c r="I56" s="10"/>
      <c r="J56" s="10"/>
      <c r="K56" s="10"/>
      <c r="L56" s="10"/>
      <c r="M56" s="10"/>
      <c r="N56" s="10"/>
      <c r="O56" s="10"/>
      <c r="P56" s="10"/>
      <c r="Q56" s="10"/>
    </row>
    <row r="57" spans="1:17" ht="16.5" thickTop="1" thickBot="1" x14ac:dyDescent="0.3">
      <c r="A57" s="16" t="s">
        <v>23</v>
      </c>
      <c r="B57" s="15">
        <v>3</v>
      </c>
      <c r="C57" s="15">
        <v>3</v>
      </c>
      <c r="D57" s="14"/>
      <c r="E57" s="20" t="s">
        <v>22</v>
      </c>
      <c r="F57" s="15">
        <v>1</v>
      </c>
      <c r="G57" s="17">
        <v>1</v>
      </c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ht="16.5" thickTop="1" thickBot="1" x14ac:dyDescent="0.3">
      <c r="A58" s="19" t="s">
        <v>21</v>
      </c>
      <c r="B58" s="15">
        <v>8</v>
      </c>
      <c r="C58" s="15">
        <v>13</v>
      </c>
      <c r="D58" s="14"/>
      <c r="E58" s="18" t="s">
        <v>20</v>
      </c>
      <c r="F58" s="15">
        <v>4</v>
      </c>
      <c r="G58" s="17">
        <v>4</v>
      </c>
      <c r="H58" s="10"/>
      <c r="I58" s="10"/>
      <c r="J58" s="10"/>
      <c r="K58" s="10"/>
      <c r="L58" s="10"/>
      <c r="M58" s="10"/>
      <c r="N58" s="10"/>
      <c r="O58" s="10"/>
      <c r="P58" s="10"/>
      <c r="Q58" s="10"/>
    </row>
    <row r="59" spans="1:17" ht="16.5" thickTop="1" thickBot="1" x14ac:dyDescent="0.3">
      <c r="A59" s="16" t="s">
        <v>19</v>
      </c>
      <c r="B59" s="15">
        <v>90</v>
      </c>
      <c r="C59" s="15">
        <v>105</v>
      </c>
      <c r="D59" s="14"/>
      <c r="E59" s="20" t="s">
        <v>18</v>
      </c>
      <c r="F59" s="15">
        <v>8</v>
      </c>
      <c r="G59" s="17">
        <v>8</v>
      </c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17" ht="16.5" thickTop="1" thickBot="1" x14ac:dyDescent="0.3">
      <c r="A60" s="19" t="s">
        <v>17</v>
      </c>
      <c r="B60" s="15">
        <v>3</v>
      </c>
      <c r="C60" s="15">
        <v>8</v>
      </c>
      <c r="D60" s="14"/>
      <c r="E60" s="18" t="s">
        <v>16</v>
      </c>
      <c r="F60" s="15">
        <v>36</v>
      </c>
      <c r="G60" s="17">
        <v>48</v>
      </c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1:17" ht="16.5" thickTop="1" thickBot="1" x14ac:dyDescent="0.3">
      <c r="A61" s="16" t="s">
        <v>15</v>
      </c>
      <c r="B61" s="15">
        <v>54</v>
      </c>
      <c r="C61" s="15">
        <v>71</v>
      </c>
      <c r="D61" s="14"/>
      <c r="E61" s="20" t="s">
        <v>14</v>
      </c>
      <c r="F61" s="15">
        <v>22</v>
      </c>
      <c r="G61" s="17">
        <v>37</v>
      </c>
      <c r="H61" s="10"/>
      <c r="I61" s="10"/>
      <c r="J61" s="10"/>
      <c r="K61" s="10"/>
      <c r="L61" s="10"/>
      <c r="M61" s="10"/>
      <c r="N61" s="10"/>
      <c r="O61" s="10"/>
      <c r="P61" s="10"/>
      <c r="Q61" s="10"/>
    </row>
    <row r="62" spans="1:17" ht="16.5" thickTop="1" thickBot="1" x14ac:dyDescent="0.3">
      <c r="A62" s="19" t="s">
        <v>13</v>
      </c>
      <c r="B62" s="15">
        <v>5</v>
      </c>
      <c r="C62" s="15">
        <v>5</v>
      </c>
      <c r="D62" s="14"/>
      <c r="E62" s="18" t="s">
        <v>12</v>
      </c>
      <c r="F62" s="15">
        <v>1</v>
      </c>
      <c r="G62" s="17">
        <v>1</v>
      </c>
      <c r="H62" s="10"/>
      <c r="I62" s="26" t="s">
        <v>11</v>
      </c>
      <c r="J62" s="25"/>
      <c r="K62" s="24"/>
      <c r="L62" s="23" t="s">
        <v>10</v>
      </c>
      <c r="M62" s="22"/>
      <c r="N62" s="21"/>
      <c r="O62" s="23" t="s">
        <v>9</v>
      </c>
      <c r="P62" s="22"/>
      <c r="Q62" s="21"/>
    </row>
    <row r="63" spans="1:17" ht="16.5" thickTop="1" thickBot="1" x14ac:dyDescent="0.3">
      <c r="A63" s="16" t="s">
        <v>8</v>
      </c>
      <c r="B63" s="15">
        <v>0</v>
      </c>
      <c r="C63" s="15">
        <v>0</v>
      </c>
      <c r="D63" s="14"/>
      <c r="E63" s="20" t="s">
        <v>7</v>
      </c>
      <c r="F63" s="15">
        <v>0</v>
      </c>
      <c r="G63" s="17">
        <v>0</v>
      </c>
      <c r="H63" s="10"/>
      <c r="I63" s="9" t="s">
        <v>6</v>
      </c>
      <c r="J63" s="8"/>
      <c r="K63" s="7"/>
      <c r="L63" s="6">
        <v>12501</v>
      </c>
      <c r="M63" s="5"/>
      <c r="N63" s="4"/>
      <c r="O63" s="3">
        <v>15281</v>
      </c>
      <c r="P63" s="2"/>
      <c r="Q63" s="1"/>
    </row>
    <row r="64" spans="1:17" ht="16.5" thickTop="1" thickBot="1" x14ac:dyDescent="0.3">
      <c r="A64" s="19" t="s">
        <v>5</v>
      </c>
      <c r="B64" s="15">
        <v>108</v>
      </c>
      <c r="C64" s="15">
        <v>141</v>
      </c>
      <c r="D64" s="14"/>
      <c r="E64" s="18" t="s">
        <v>4</v>
      </c>
      <c r="F64" s="15">
        <v>13</v>
      </c>
      <c r="G64" s="17">
        <v>18</v>
      </c>
      <c r="H64" s="10"/>
      <c r="I64" s="9" t="s">
        <v>3</v>
      </c>
      <c r="J64" s="8"/>
      <c r="K64" s="7"/>
      <c r="L64" s="6">
        <v>68159</v>
      </c>
      <c r="M64" s="5"/>
      <c r="N64" s="4"/>
      <c r="O64" s="3">
        <v>97079</v>
      </c>
      <c r="P64" s="2"/>
      <c r="Q64" s="1"/>
    </row>
    <row r="65" spans="1:17" ht="16.5" thickTop="1" thickBot="1" x14ac:dyDescent="0.3">
      <c r="A65" s="16" t="s">
        <v>2</v>
      </c>
      <c r="B65" s="15">
        <v>0</v>
      </c>
      <c r="C65" s="15">
        <v>0</v>
      </c>
      <c r="D65" s="14"/>
      <c r="E65" s="13" t="s">
        <v>1</v>
      </c>
      <c r="F65" s="12"/>
      <c r="G65" s="11"/>
      <c r="H65" s="10"/>
      <c r="I65" s="9" t="s">
        <v>0</v>
      </c>
      <c r="J65" s="8"/>
      <c r="K65" s="7"/>
      <c r="L65" s="6">
        <v>80660</v>
      </c>
      <c r="M65" s="5"/>
      <c r="N65" s="4"/>
      <c r="O65" s="3">
        <v>112360</v>
      </c>
      <c r="P65" s="2"/>
      <c r="Q65" s="1"/>
    </row>
    <row r="66" spans="1:17" ht="15.75" thickTop="1" x14ac:dyDescent="0.25"/>
  </sheetData>
  <mergeCells count="30">
    <mergeCell ref="O63:Q63"/>
    <mergeCell ref="I64:K64"/>
    <mergeCell ref="L64:N64"/>
    <mergeCell ref="O62:Q62"/>
    <mergeCell ref="O64:Q64"/>
    <mergeCell ref="I62:K62"/>
    <mergeCell ref="L62:N62"/>
    <mergeCell ref="I40:K40"/>
    <mergeCell ref="E65:G65"/>
    <mergeCell ref="I65:K65"/>
    <mergeCell ref="L65:N65"/>
    <mergeCell ref="O65:Q65"/>
    <mergeCell ref="I63:K63"/>
    <mergeCell ref="L63:N63"/>
    <mergeCell ref="I33:J33"/>
    <mergeCell ref="L33:M33"/>
    <mergeCell ref="O33:P33"/>
    <mergeCell ref="I34:J34"/>
    <mergeCell ref="L34:M34"/>
    <mergeCell ref="O34:P34"/>
    <mergeCell ref="I35:J35"/>
    <mergeCell ref="L35:M35"/>
    <mergeCell ref="O35:P35"/>
    <mergeCell ref="A1:G1"/>
    <mergeCell ref="H1:Q1"/>
    <mergeCell ref="B2:C2"/>
    <mergeCell ref="F2:G2"/>
    <mergeCell ref="I32:K32"/>
    <mergeCell ref="L32:N32"/>
    <mergeCell ref="O32:Q32"/>
  </mergeCells>
  <pageMargins left="0.25" right="0.25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2D1A3-833D-46EA-8549-B4EC837AB964}">
  <sheetPr>
    <pageSetUpPr fitToPage="1"/>
  </sheetPr>
  <dimension ref="H41:M45"/>
  <sheetViews>
    <sheetView tabSelected="1" workbookViewId="0">
      <selection activeCell="G52" sqref="G52"/>
    </sheetView>
  </sheetViews>
  <sheetFormatPr defaultRowHeight="15" x14ac:dyDescent="0.25"/>
  <cols>
    <col min="5" max="5" width="2.140625" customWidth="1"/>
    <col min="9" max="9" width="3.140625" customWidth="1"/>
  </cols>
  <sheetData>
    <row r="41" spans="8:13" x14ac:dyDescent="0.25">
      <c r="M41" s="60"/>
    </row>
    <row r="42" spans="8:13" x14ac:dyDescent="0.25">
      <c r="M42" s="60"/>
    </row>
    <row r="43" spans="8:13" x14ac:dyDescent="0.25">
      <c r="M43" s="60"/>
    </row>
    <row r="44" spans="8:13" x14ac:dyDescent="0.25">
      <c r="M44" s="60"/>
    </row>
    <row r="45" spans="8:13" x14ac:dyDescent="0.25">
      <c r="H45" s="59"/>
    </row>
  </sheetData>
  <printOptions horizontalCentered="1" verticalCentered="1"/>
  <pageMargins left="0" right="0" top="0" bottom="0" header="0" footer="0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2023 6 AYLIK</vt:lpstr>
      <vt:lpstr> 2022 YILI GENELİ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Ali AÇIKGÖZ</dc:creator>
  <cp:lastModifiedBy>Mehmet Ali AÇIKGÖZ</cp:lastModifiedBy>
  <dcterms:created xsi:type="dcterms:W3CDTF">2023-07-24T12:05:42Z</dcterms:created>
  <dcterms:modified xsi:type="dcterms:W3CDTF">2023-07-24T12:09:34Z</dcterms:modified>
</cp:coreProperties>
</file>